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495"/>
  </bookViews>
  <sheets>
    <sheet name="Tabelle1" sheetId="1" r:id="rId1"/>
    <sheet name="Tabelle2" sheetId="2" r:id="rId2"/>
    <sheet name="Tabelle3" sheetId="3" r:id="rId3"/>
  </sheets>
  <calcPr calcId="114210"/>
</workbook>
</file>

<file path=xl/calcChain.xml><?xml version="1.0" encoding="utf-8"?>
<calcChain xmlns="http://schemas.openxmlformats.org/spreadsheetml/2006/main">
  <c r="F35" i="1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</calcChain>
</file>

<file path=xl/sharedStrings.xml><?xml version="1.0" encoding="utf-8"?>
<sst xmlns="http://schemas.openxmlformats.org/spreadsheetml/2006/main" count="6" uniqueCount="6">
  <si>
    <t>Kg</t>
  </si>
  <si>
    <t>Zoll</t>
  </si>
  <si>
    <t>Eiben elb Jan 2012</t>
  </si>
  <si>
    <t>lbs</t>
  </si>
  <si>
    <t>Anstieg</t>
  </si>
  <si>
    <t>Mittelwert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</si>
</sst>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J36"/>
  <sheetViews>
    <sheetView tabSelected="1" workbookViewId="0">
      <selection activeCell="I7" sqref="I7"/>
    </sheetView>
  </sheetViews>
  <sheetFormatPr baseColWidth="10" defaultRowHeight="15"/>
  <cols>
    <col min="5" max="5" width="11.42578125" style="3"/>
  </cols>
  <sheetData>
    <row r="2" spans="3:10">
      <c r="C2" s="2" t="s">
        <v>1</v>
      </c>
      <c r="D2" s="2" t="s">
        <v>0</v>
      </c>
      <c r="E2" s="3" t="s">
        <v>3</v>
      </c>
      <c r="F2" s="1" t="s">
        <v>4</v>
      </c>
      <c r="G2" t="s">
        <v>5</v>
      </c>
      <c r="J2" t="s">
        <v>2</v>
      </c>
    </row>
    <row r="3" spans="3:10">
      <c r="C3" s="1">
        <v>1</v>
      </c>
      <c r="D3" s="1">
        <v>0</v>
      </c>
    </row>
    <row r="4" spans="3:10">
      <c r="C4" s="1">
        <v>2</v>
      </c>
      <c r="D4" s="1">
        <v>0</v>
      </c>
    </row>
    <row r="5" spans="3:10">
      <c r="C5" s="1">
        <v>3</v>
      </c>
      <c r="D5" s="1">
        <v>0</v>
      </c>
    </row>
    <row r="6" spans="3:10">
      <c r="C6" s="1">
        <v>4</v>
      </c>
      <c r="D6" s="1">
        <v>0</v>
      </c>
    </row>
    <row r="7" spans="3:10">
      <c r="C7" s="1">
        <v>5</v>
      </c>
      <c r="D7" s="1">
        <v>0</v>
      </c>
    </row>
    <row r="8" spans="3:10">
      <c r="C8" s="1">
        <v>6</v>
      </c>
      <c r="D8" s="1">
        <v>0</v>
      </c>
    </row>
    <row r="9" spans="3:10">
      <c r="C9" s="1">
        <v>7</v>
      </c>
      <c r="D9" s="1">
        <v>0</v>
      </c>
    </row>
    <row r="10" spans="3:10">
      <c r="C10" s="1">
        <v>8</v>
      </c>
      <c r="D10" s="1">
        <v>0.8</v>
      </c>
      <c r="E10" s="3">
        <f>AVERAGE(D10/0.453)</f>
        <v>1.7660044150110377</v>
      </c>
    </row>
    <row r="11" spans="3:10">
      <c r="C11" s="1">
        <v>9</v>
      </c>
      <c r="D11" s="1">
        <v>3</v>
      </c>
      <c r="E11" s="3">
        <f t="shared" ref="E11:E35" si="0">AVERAGE(D11/0.453)</f>
        <v>6.6225165562913908</v>
      </c>
      <c r="F11" s="4">
        <v>2.2000000000000002</v>
      </c>
    </row>
    <row r="12" spans="3:10">
      <c r="C12" s="1">
        <v>10</v>
      </c>
      <c r="D12" s="1">
        <v>4.8</v>
      </c>
      <c r="E12" s="3">
        <f t="shared" si="0"/>
        <v>10.596026490066224</v>
      </c>
      <c r="F12" s="5">
        <f t="shared" ref="F12:F35" si="1">D12-D11</f>
        <v>1.7999999999999998</v>
      </c>
    </row>
    <row r="13" spans="3:10">
      <c r="C13" s="1">
        <v>11</v>
      </c>
      <c r="D13" s="1">
        <v>6.4</v>
      </c>
      <c r="E13" s="3">
        <f t="shared" si="0"/>
        <v>14.128035320088301</v>
      </c>
      <c r="F13" s="5">
        <f t="shared" si="1"/>
        <v>1.6000000000000005</v>
      </c>
      <c r="G13" s="7">
        <v>1.68</v>
      </c>
    </row>
    <row r="14" spans="3:10">
      <c r="C14" s="1">
        <v>12</v>
      </c>
      <c r="D14" s="1">
        <v>8</v>
      </c>
      <c r="E14" s="3">
        <f t="shared" si="0"/>
        <v>17.660044150110373</v>
      </c>
      <c r="F14" s="5">
        <f t="shared" si="1"/>
        <v>1.5999999999999996</v>
      </c>
      <c r="G14" s="7"/>
    </row>
    <row r="15" spans="3:10">
      <c r="C15" s="1">
        <v>13</v>
      </c>
      <c r="D15" s="1">
        <v>9.4</v>
      </c>
      <c r="E15" s="3">
        <f t="shared" si="0"/>
        <v>20.750551876379692</v>
      </c>
      <c r="F15" s="6">
        <f t="shared" si="1"/>
        <v>1.4000000000000004</v>
      </c>
      <c r="G15" s="7"/>
    </row>
    <row r="16" spans="3:10">
      <c r="C16" s="1">
        <v>14</v>
      </c>
      <c r="D16" s="1">
        <v>11</v>
      </c>
      <c r="E16" s="3">
        <f t="shared" si="0"/>
        <v>24.282560706401764</v>
      </c>
      <c r="F16" s="4">
        <f t="shared" si="1"/>
        <v>1.5999999999999996</v>
      </c>
      <c r="G16" s="7"/>
    </row>
    <row r="17" spans="3:7">
      <c r="C17" s="1">
        <v>15</v>
      </c>
      <c r="D17" s="1">
        <v>12.8</v>
      </c>
      <c r="E17" s="3">
        <f t="shared" si="0"/>
        <v>28.256070640176603</v>
      </c>
      <c r="F17" s="5">
        <f t="shared" si="1"/>
        <v>1.8000000000000007</v>
      </c>
      <c r="G17" s="7"/>
    </row>
    <row r="18" spans="3:7">
      <c r="C18" s="1">
        <v>16</v>
      </c>
      <c r="D18" s="1">
        <v>14.2</v>
      </c>
      <c r="E18" s="3">
        <f t="shared" si="0"/>
        <v>31.346578366445915</v>
      </c>
      <c r="F18" s="5">
        <f t="shared" si="1"/>
        <v>1.3999999999999986</v>
      </c>
      <c r="G18" s="7">
        <v>1.56</v>
      </c>
    </row>
    <row r="19" spans="3:7">
      <c r="C19" s="1">
        <v>17</v>
      </c>
      <c r="D19" s="1">
        <v>15.8</v>
      </c>
      <c r="E19" s="3">
        <f t="shared" si="0"/>
        <v>34.87858719646799</v>
      </c>
      <c r="F19" s="5">
        <f t="shared" si="1"/>
        <v>1.6000000000000014</v>
      </c>
      <c r="G19" s="7"/>
    </row>
    <row r="20" spans="3:7">
      <c r="C20" s="1">
        <v>18</v>
      </c>
      <c r="D20" s="1">
        <v>17.2</v>
      </c>
      <c r="E20" s="3">
        <f t="shared" si="0"/>
        <v>37.969094922737305</v>
      </c>
      <c r="F20" s="6">
        <f t="shared" si="1"/>
        <v>1.3999999999999986</v>
      </c>
      <c r="G20" s="7"/>
    </row>
    <row r="21" spans="3:7">
      <c r="C21" s="1">
        <v>19</v>
      </c>
      <c r="D21" s="1">
        <v>18.8</v>
      </c>
      <c r="E21" s="3">
        <f t="shared" si="0"/>
        <v>41.501103752759384</v>
      </c>
      <c r="F21" s="4">
        <f t="shared" si="1"/>
        <v>1.6000000000000014</v>
      </c>
      <c r="G21" s="7"/>
    </row>
    <row r="22" spans="3:7">
      <c r="C22" s="1">
        <v>20</v>
      </c>
      <c r="D22" s="1">
        <v>20.399999999999999</v>
      </c>
      <c r="E22" s="3">
        <f t="shared" si="0"/>
        <v>45.033112582781449</v>
      </c>
      <c r="F22" s="5">
        <f t="shared" si="1"/>
        <v>1.5999999999999979</v>
      </c>
      <c r="G22" s="7"/>
    </row>
    <row r="23" spans="3:7">
      <c r="C23" s="1">
        <v>21</v>
      </c>
      <c r="D23" s="1">
        <v>22.4</v>
      </c>
      <c r="E23" s="3">
        <f t="shared" si="0"/>
        <v>49.448123620309048</v>
      </c>
      <c r="F23" s="5">
        <f t="shared" si="1"/>
        <v>2</v>
      </c>
      <c r="G23" s="7">
        <v>1.64</v>
      </c>
    </row>
    <row r="24" spans="3:7">
      <c r="C24" s="1">
        <v>22</v>
      </c>
      <c r="D24" s="1">
        <v>23.6</v>
      </c>
      <c r="E24" s="3">
        <f t="shared" si="0"/>
        <v>52.097130242825607</v>
      </c>
      <c r="F24" s="5">
        <f t="shared" si="1"/>
        <v>1.2000000000000028</v>
      </c>
      <c r="G24" s="7"/>
    </row>
    <row r="25" spans="3:7">
      <c r="C25" s="1">
        <v>23</v>
      </c>
      <c r="D25" s="1">
        <v>25.4</v>
      </c>
      <c r="E25" s="3">
        <f t="shared" si="0"/>
        <v>56.070640176600435</v>
      </c>
      <c r="F25" s="6">
        <f t="shared" si="1"/>
        <v>1.7999999999999972</v>
      </c>
      <c r="G25" s="7"/>
    </row>
    <row r="26" spans="3:7">
      <c r="C26" s="1">
        <v>24</v>
      </c>
      <c r="D26" s="1">
        <v>27.2</v>
      </c>
      <c r="E26" s="3">
        <f t="shared" si="0"/>
        <v>60.04415011037527</v>
      </c>
      <c r="F26" s="4">
        <f t="shared" si="1"/>
        <v>1.8000000000000007</v>
      </c>
      <c r="G26" s="7"/>
    </row>
    <row r="27" spans="3:7">
      <c r="C27" s="1">
        <v>25</v>
      </c>
      <c r="D27" s="1">
        <v>28.8</v>
      </c>
      <c r="E27" s="3">
        <f t="shared" si="0"/>
        <v>63.576158940397349</v>
      </c>
      <c r="F27" s="5">
        <f t="shared" si="1"/>
        <v>1.6000000000000014</v>
      </c>
      <c r="G27" s="7"/>
    </row>
    <row r="28" spans="3:7">
      <c r="C28" s="1">
        <v>26</v>
      </c>
      <c r="D28" s="1">
        <v>31</v>
      </c>
      <c r="E28" s="3">
        <f t="shared" si="0"/>
        <v>68.432671081677697</v>
      </c>
      <c r="F28" s="5">
        <f t="shared" si="1"/>
        <v>2.1999999999999993</v>
      </c>
      <c r="G28" s="7">
        <v>1.6</v>
      </c>
    </row>
    <row r="29" spans="3:7">
      <c r="C29" s="1">
        <v>27</v>
      </c>
      <c r="D29" s="1">
        <v>32.4</v>
      </c>
      <c r="E29" s="3">
        <f t="shared" si="0"/>
        <v>71.523178807947019</v>
      </c>
      <c r="F29" s="5">
        <f t="shared" si="1"/>
        <v>1.3999999999999986</v>
      </c>
      <c r="G29" s="7"/>
    </row>
    <row r="30" spans="3:7">
      <c r="C30" s="1">
        <v>28</v>
      </c>
      <c r="D30" s="1">
        <v>34.200000000000003</v>
      </c>
      <c r="E30" s="3">
        <f t="shared" si="0"/>
        <v>75.496688741721854</v>
      </c>
      <c r="F30" s="6">
        <f t="shared" si="1"/>
        <v>1.8000000000000043</v>
      </c>
      <c r="G30" s="7"/>
    </row>
    <row r="31" spans="3:7">
      <c r="C31" s="1">
        <v>29</v>
      </c>
      <c r="D31" s="1">
        <v>36.6</v>
      </c>
      <c r="E31" s="3">
        <f t="shared" si="0"/>
        <v>80.794701986754973</v>
      </c>
      <c r="F31" s="4">
        <f t="shared" si="1"/>
        <v>2.3999999999999986</v>
      </c>
      <c r="G31" s="7"/>
    </row>
    <row r="32" spans="3:7">
      <c r="C32" s="1">
        <v>30</v>
      </c>
      <c r="D32" s="1">
        <v>38.6</v>
      </c>
      <c r="E32" s="3">
        <f t="shared" si="0"/>
        <v>85.209713024282564</v>
      </c>
      <c r="F32" s="5">
        <f t="shared" si="1"/>
        <v>2</v>
      </c>
      <c r="G32" s="7"/>
    </row>
    <row r="33" spans="3:7">
      <c r="C33" s="1">
        <v>31</v>
      </c>
      <c r="D33" s="1">
        <v>40.6</v>
      </c>
      <c r="E33" s="3">
        <f t="shared" si="0"/>
        <v>89.624724061810156</v>
      </c>
      <c r="F33" s="5">
        <f t="shared" si="1"/>
        <v>2</v>
      </c>
      <c r="G33" s="7">
        <v>1.92</v>
      </c>
    </row>
    <row r="34" spans="3:7">
      <c r="C34" s="1">
        <v>32</v>
      </c>
      <c r="D34" s="1">
        <v>42.2</v>
      </c>
      <c r="E34" s="3">
        <f t="shared" si="0"/>
        <v>93.156732891832235</v>
      </c>
      <c r="F34" s="5">
        <f t="shared" si="1"/>
        <v>1.6000000000000014</v>
      </c>
      <c r="G34" s="7"/>
    </row>
    <row r="35" spans="3:7">
      <c r="C35" s="1">
        <v>33</v>
      </c>
      <c r="D35" s="1">
        <v>44.2</v>
      </c>
      <c r="E35" s="3">
        <f t="shared" si="0"/>
        <v>97.571743929359826</v>
      </c>
      <c r="F35" s="6">
        <f t="shared" si="1"/>
        <v>2</v>
      </c>
    </row>
    <row r="36" spans="3:7">
      <c r="C36" s="1"/>
      <c r="D36" s="1"/>
    </row>
  </sheetData>
  <phoneticPr fontId="0" type="noConversion"/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tscho</dc:creator>
  <cp:lastModifiedBy>tscho</cp:lastModifiedBy>
  <dcterms:created xsi:type="dcterms:W3CDTF">2011-09-17T10:18:41Z</dcterms:created>
  <dcterms:modified xsi:type="dcterms:W3CDTF">2012-01-29T17:46:58Z</dcterms:modified>
</cp:coreProperties>
</file>